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"/>
    </mc:Choice>
  </mc:AlternateContent>
  <xr:revisionPtr revIDLastSave="0" documentId="8_{A70FB9D8-049A-45DB-ACB0-4A719402FC64}" xr6:coauthVersionLast="47" xr6:coauthVersionMax="47" xr10:uidLastSave="{00000000-0000-0000-0000-000000000000}"/>
  <bookViews>
    <workbookView xWindow="-120" yWindow="-120" windowWidth="23280" windowHeight="12600" xr2:uid="{FFC91C1C-0BFF-4416-B536-700351207A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4" i="1" l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<sst xmlns="http://schemas.openxmlformats.org/spreadsheetml/2006/main" count="6" uniqueCount="6">
  <si>
    <t>YYYY</t>
  </si>
  <si>
    <t>Deaths</t>
  </si>
  <si>
    <t>Births</t>
  </si>
  <si>
    <t>Natural Change</t>
  </si>
  <si>
    <t>Immigration</t>
  </si>
  <si>
    <t>Total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</si>
</sst>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e"/>
      <family val="2"/>
      <scheme val="minor"/>
    </font>
    <font>
      <sz val="11"/>
      <color theme="1"/>
      <name val="Calibre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64" fontId="0" fillId="0" borderId="0" xfId="1" applyNumberFormat="1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CBRE">
      <a:dk1>
        <a:srgbClr val="435254"/>
      </a:dk1>
      <a:lt1>
        <a:sysClr val="window" lastClr="FFFFFF"/>
      </a:lt1>
      <a:dk2>
        <a:srgbClr val="DBD99A"/>
      </a:dk2>
      <a:lt2>
        <a:srgbClr val="80BBAD"/>
      </a:lt2>
      <a:accent1>
        <a:srgbClr val="1F3765"/>
      </a:accent1>
      <a:accent2>
        <a:srgbClr val="3E7CA6"/>
      </a:accent2>
      <a:accent3>
        <a:srgbClr val="CAD1D3"/>
      </a:accent3>
      <a:accent4>
        <a:srgbClr val="96B3B6"/>
      </a:accent4>
      <a:accent5>
        <a:srgbClr val="7F8481"/>
      </a:accent5>
      <a:accent6>
        <a:srgbClr val="003F2D"/>
      </a:accent6>
      <a:hlink>
        <a:srgbClr val="538184"/>
      </a:hlink>
      <a:folHlink>
        <a:srgbClr val="538184"/>
      </a:folHlink>
    </a:clrScheme>
    <a:fontScheme name="CBRE">
      <a:majorFont>
        <a:latin typeface="Calibre"/>
        <a:ea typeface=""/>
        <a:cs typeface=""/>
      </a:majorFont>
      <a:minorFont>
        <a:latin typeface="Calibr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20D8-A99B-4A7E-BB51-90D5D185F97E}">
  <dimension ref="A2:G24"/>
  <sheetViews>
    <sheetView tabSelected="1" workbookViewId="0">
      <selection activeCell="J5" sqref="J5"/>
    </sheetView>
  </sheetViews>
  <sheetFormatPr defaultRowHeight="14.25" x14ac:dyDescent="0.2"/>
  <cols>
    <col min="1" max="1" width="10.75" customWidth="1"/>
    <col min="3" max="3" width="11.5" customWidth="1"/>
    <col min="6" max="6" width="10.75" customWidth="1"/>
  </cols>
  <sheetData>
    <row r="2" spans="1:7" ht="29.25" thickBot="1" x14ac:dyDescent="0.25">
      <c r="A2" s="1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15" thickTop="1" x14ac:dyDescent="0.2">
      <c r="A3">
        <f>YEAR(B3)</f>
        <v>2002</v>
      </c>
      <c r="B3" s="3">
        <v>37257</v>
      </c>
      <c r="C3" s="4">
        <v>-2407067</v>
      </c>
      <c r="D3" s="4">
        <v>4044082</v>
      </c>
      <c r="E3" s="4">
        <v>1637015</v>
      </c>
      <c r="F3" s="4">
        <v>1456196</v>
      </c>
      <c r="G3" s="4"/>
    </row>
    <row r="4" spans="1:7" x14ac:dyDescent="0.2">
      <c r="A4">
        <f t="shared" ref="A4:A24" si="0">YEAR(B4)</f>
        <v>2003</v>
      </c>
      <c r="B4" s="3">
        <v>37622</v>
      </c>
      <c r="C4" s="4">
        <v>-2476803</v>
      </c>
      <c r="D4" s="4">
        <v>4026538</v>
      </c>
      <c r="E4" s="4">
        <v>1549735</v>
      </c>
      <c r="F4" s="4">
        <v>1286118</v>
      </c>
      <c r="G4" s="4">
        <v>2835853</v>
      </c>
    </row>
    <row r="5" spans="1:7" x14ac:dyDescent="0.2">
      <c r="A5">
        <f t="shared" si="0"/>
        <v>2004</v>
      </c>
      <c r="B5" s="3">
        <v>37987</v>
      </c>
      <c r="C5" s="4">
        <v>-2453984</v>
      </c>
      <c r="D5" s="4">
        <v>4099399</v>
      </c>
      <c r="E5" s="4">
        <v>1645415</v>
      </c>
      <c r="F5" s="4">
        <v>1221013</v>
      </c>
      <c r="G5" s="4">
        <v>2866428</v>
      </c>
    </row>
    <row r="6" spans="1:7" x14ac:dyDescent="0.2">
      <c r="A6">
        <f t="shared" si="0"/>
        <v>2005</v>
      </c>
      <c r="B6" s="3">
        <v>38353</v>
      </c>
      <c r="C6" s="4">
        <v>-2424605</v>
      </c>
      <c r="D6" s="4">
        <v>4128641</v>
      </c>
      <c r="E6" s="4">
        <v>1704036</v>
      </c>
      <c r="F6" s="4">
        <v>1049526</v>
      </c>
      <c r="G6" s="4">
        <v>2753562</v>
      </c>
    </row>
    <row r="7" spans="1:7" x14ac:dyDescent="0.2">
      <c r="A7">
        <f t="shared" si="0"/>
        <v>2006</v>
      </c>
      <c r="B7" s="3">
        <v>38718</v>
      </c>
      <c r="C7" s="4">
        <v>-2464633</v>
      </c>
      <c r="D7" s="4">
        <v>4151889</v>
      </c>
      <c r="E7" s="4">
        <v>1687256</v>
      </c>
      <c r="F7" s="4">
        <v>1204167</v>
      </c>
      <c r="G7" s="4">
        <v>2891423</v>
      </c>
    </row>
    <row r="8" spans="1:7" x14ac:dyDescent="0.2">
      <c r="A8">
        <f t="shared" si="0"/>
        <v>2007</v>
      </c>
      <c r="B8" s="3">
        <v>39083</v>
      </c>
      <c r="C8" s="4">
        <v>-2450218</v>
      </c>
      <c r="D8" s="4">
        <v>4278899</v>
      </c>
      <c r="E8" s="4">
        <v>1828681</v>
      </c>
      <c r="F8" s="4">
        <v>1037657</v>
      </c>
      <c r="G8" s="4">
        <v>2866338</v>
      </c>
    </row>
    <row r="9" spans="1:7" x14ac:dyDescent="0.2">
      <c r="A9">
        <f t="shared" si="0"/>
        <v>2008</v>
      </c>
      <c r="B9" s="3">
        <v>39448</v>
      </c>
      <c r="C9" s="4">
        <v>-2447976</v>
      </c>
      <c r="D9" s="4">
        <v>4328543</v>
      </c>
      <c r="E9" s="4">
        <v>1880567</v>
      </c>
      <c r="F9" s="4">
        <v>888825</v>
      </c>
      <c r="G9" s="4">
        <v>2769392</v>
      </c>
    </row>
    <row r="10" spans="1:7" x14ac:dyDescent="0.2">
      <c r="A10">
        <f t="shared" si="0"/>
        <v>2009</v>
      </c>
      <c r="B10" s="3">
        <v>39814</v>
      </c>
      <c r="C10" s="4">
        <v>-2486097</v>
      </c>
      <c r="D10" s="4">
        <v>4262897</v>
      </c>
      <c r="E10" s="4">
        <v>1776800</v>
      </c>
      <c r="F10" s="4">
        <v>854905</v>
      </c>
      <c r="G10" s="4">
        <v>2631704</v>
      </c>
    </row>
    <row r="11" spans="1:7" x14ac:dyDescent="0.2">
      <c r="A11">
        <f t="shared" si="0"/>
        <v>2010</v>
      </c>
      <c r="B11" s="3">
        <v>40179</v>
      </c>
      <c r="C11" s="4">
        <v>-2486097</v>
      </c>
      <c r="D11" s="4">
        <v>4262897</v>
      </c>
      <c r="E11" s="4">
        <v>1776800</v>
      </c>
      <c r="F11" s="4">
        <v>854905</v>
      </c>
      <c r="G11" s="4">
        <v>2631704</v>
      </c>
    </row>
    <row r="12" spans="1:7" x14ac:dyDescent="0.2">
      <c r="A12">
        <f t="shared" si="0"/>
        <v>2011</v>
      </c>
      <c r="B12" s="3">
        <v>40544</v>
      </c>
      <c r="C12" s="4">
        <v>-2450126</v>
      </c>
      <c r="D12" s="4">
        <v>4008000</v>
      </c>
      <c r="E12" s="4">
        <v>1557874</v>
      </c>
      <c r="F12" s="4">
        <v>703824</v>
      </c>
      <c r="G12" s="4">
        <v>2261698</v>
      </c>
    </row>
    <row r="13" spans="1:7" x14ac:dyDescent="0.2">
      <c r="A13">
        <f t="shared" si="0"/>
        <v>2012</v>
      </c>
      <c r="B13" s="3">
        <v>40909</v>
      </c>
      <c r="C13" s="4">
        <v>-2513173</v>
      </c>
      <c r="D13" s="4">
        <v>3953593</v>
      </c>
      <c r="E13" s="4">
        <v>1440420</v>
      </c>
      <c r="F13" s="4">
        <v>885804</v>
      </c>
      <c r="G13" s="4">
        <v>2326224</v>
      </c>
    </row>
    <row r="14" spans="1:7" x14ac:dyDescent="0.2">
      <c r="A14">
        <f t="shared" si="0"/>
        <v>2013</v>
      </c>
      <c r="B14" s="3">
        <v>41275</v>
      </c>
      <c r="C14" s="4">
        <v>-2540928</v>
      </c>
      <c r="D14" s="4">
        <v>3952937</v>
      </c>
      <c r="E14" s="4">
        <v>1412009</v>
      </c>
      <c r="F14" s="4">
        <v>843145</v>
      </c>
      <c r="G14" s="4">
        <v>2255154</v>
      </c>
    </row>
    <row r="15" spans="1:7" x14ac:dyDescent="0.2">
      <c r="A15">
        <f t="shared" si="0"/>
        <v>2014</v>
      </c>
      <c r="B15" s="3">
        <v>41640</v>
      </c>
      <c r="C15" s="4">
        <v>-2593996</v>
      </c>
      <c r="D15" s="4">
        <v>3957577</v>
      </c>
      <c r="E15" s="4">
        <v>1363581</v>
      </c>
      <c r="F15" s="4">
        <v>995944</v>
      </c>
      <c r="G15" s="4">
        <v>2359525</v>
      </c>
    </row>
    <row r="16" spans="1:7" x14ac:dyDescent="0.2">
      <c r="A16">
        <f t="shared" si="0"/>
        <v>2015</v>
      </c>
      <c r="B16" s="3">
        <v>42005</v>
      </c>
      <c r="C16" s="4">
        <v>-2625033</v>
      </c>
      <c r="D16" s="4">
        <v>3985924</v>
      </c>
      <c r="E16" s="4">
        <v>1360891</v>
      </c>
      <c r="F16" s="4">
        <v>1150528</v>
      </c>
      <c r="G16" s="4">
        <v>2511419</v>
      </c>
    </row>
    <row r="17" spans="1:7" x14ac:dyDescent="0.2">
      <c r="A17">
        <f t="shared" si="0"/>
        <v>2016</v>
      </c>
      <c r="B17" s="3">
        <v>42370</v>
      </c>
      <c r="C17" s="4">
        <v>-2746013</v>
      </c>
      <c r="D17" s="4">
        <v>3977745</v>
      </c>
      <c r="E17" s="4">
        <v>1231732</v>
      </c>
      <c r="F17" s="4">
        <v>999163</v>
      </c>
      <c r="G17" s="4">
        <v>2230895</v>
      </c>
    </row>
    <row r="18" spans="1:7" x14ac:dyDescent="0.2">
      <c r="A18">
        <f t="shared" si="0"/>
        <v>2017</v>
      </c>
      <c r="B18" s="3">
        <v>42736</v>
      </c>
      <c r="C18" s="4">
        <v>-2744040</v>
      </c>
      <c r="D18" s="4">
        <v>3946000</v>
      </c>
      <c r="E18" s="4">
        <v>1201960</v>
      </c>
      <c r="F18" s="4">
        <v>1111283</v>
      </c>
      <c r="G18" s="4">
        <v>2313243</v>
      </c>
    </row>
    <row r="19" spans="1:7" x14ac:dyDescent="0.2">
      <c r="A19">
        <f t="shared" si="0"/>
        <v>2018</v>
      </c>
      <c r="B19" s="3">
        <v>43101</v>
      </c>
      <c r="C19" s="4">
        <v>-2814013</v>
      </c>
      <c r="D19" s="4">
        <v>3855500</v>
      </c>
      <c r="E19" s="4">
        <v>1041487</v>
      </c>
      <c r="F19" s="4">
        <v>978826</v>
      </c>
      <c r="G19" s="4">
        <v>2020313</v>
      </c>
    </row>
    <row r="20" spans="1:7" x14ac:dyDescent="0.2">
      <c r="A20">
        <f t="shared" si="0"/>
        <v>2019</v>
      </c>
      <c r="B20" s="3">
        <v>43466</v>
      </c>
      <c r="C20" s="4">
        <v>-2835038</v>
      </c>
      <c r="D20" s="4">
        <v>3791712</v>
      </c>
      <c r="E20" s="4">
        <v>956674</v>
      </c>
      <c r="F20" s="4">
        <v>595348</v>
      </c>
      <c r="G20" s="4">
        <v>1552022</v>
      </c>
    </row>
    <row r="21" spans="1:7" x14ac:dyDescent="0.2">
      <c r="A21">
        <f t="shared" si="0"/>
        <v>2020</v>
      </c>
      <c r="B21" s="3">
        <v>43831</v>
      </c>
      <c r="C21" s="4">
        <v>-2835038</v>
      </c>
      <c r="D21" s="4">
        <v>3791712</v>
      </c>
      <c r="E21" s="4">
        <v>956674</v>
      </c>
      <c r="F21" s="4">
        <v>595348</v>
      </c>
      <c r="G21" s="4">
        <v>1552022</v>
      </c>
    </row>
    <row r="22" spans="1:7" x14ac:dyDescent="0.2">
      <c r="A22">
        <f t="shared" si="0"/>
        <v>2021</v>
      </c>
      <c r="B22" s="3">
        <v>44197</v>
      </c>
      <c r="C22" s="4">
        <v>-3433943</v>
      </c>
      <c r="D22" s="4">
        <v>3581986</v>
      </c>
      <c r="E22" s="4">
        <v>148043</v>
      </c>
      <c r="F22" s="4">
        <v>244622</v>
      </c>
      <c r="G22" s="4">
        <v>392665</v>
      </c>
    </row>
    <row r="23" spans="1:7" x14ac:dyDescent="0.2">
      <c r="A23">
        <f t="shared" si="0"/>
        <v>2022</v>
      </c>
      <c r="B23" s="3">
        <v>44562</v>
      </c>
      <c r="C23" s="4">
        <v>-3443099</v>
      </c>
      <c r="D23" s="4">
        <v>3688179</v>
      </c>
      <c r="E23" s="4">
        <v>245080</v>
      </c>
      <c r="F23" s="4">
        <v>1010923</v>
      </c>
      <c r="G23" s="4">
        <v>1256003</v>
      </c>
    </row>
    <row r="24" spans="1:7" x14ac:dyDescent="0.2">
      <c r="A24">
        <f t="shared" si="0"/>
        <v>2023</v>
      </c>
      <c r="B24" s="3">
        <v>44927</v>
      </c>
      <c r="C24" s="4">
        <v>-3148861</v>
      </c>
      <c r="D24" s="4">
        <v>3653356</v>
      </c>
      <c r="E24" s="4">
        <v>504495</v>
      </c>
      <c r="F24" s="4">
        <v>1138989</v>
      </c>
      <c r="G24" s="4">
        <v>1643484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920047A1DEA44D82033F3A20D66EEF" ma:contentTypeVersion="18" ma:contentTypeDescription="Create a new document." ma:contentTypeScope="" ma:versionID="01f82b1bc48d0c94e0525877626f6eb3">
  <xsd:schema xmlns:xsd="http://www.w3.org/2001/XMLSchema" xmlns:xs="http://www.w3.org/2001/XMLSchema" xmlns:p="http://schemas.microsoft.com/office/2006/metadata/properties" xmlns:ns3="d1a0c1ce-626e-4135-ba94-a84b1080277d" xmlns:ns4="d0494b03-3294-4b66-ae9f-acc30a3aad20" targetNamespace="http://schemas.microsoft.com/office/2006/metadata/properties" ma:root="true" ma:fieldsID="167169763c61b1578edbc0b08fc57120" ns3:_="" ns4:_="">
    <xsd:import namespace="d1a0c1ce-626e-4135-ba94-a84b1080277d"/>
    <xsd:import namespace="d0494b03-3294-4b66-ae9f-acc30a3aad2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c1ce-626e-4135-ba94-a84b108027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94b03-3294-4b66-ae9f-acc30a3aa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494b03-3294-4b66-ae9f-acc30a3aad20" xsi:nil="true"/>
  </documentManagement>
</p:properties>
</file>

<file path=customXml/itemProps1.xml><?xml version="1.0" encoding="utf-8"?>
<ds:datastoreItem xmlns:ds="http://schemas.openxmlformats.org/officeDocument/2006/customXml" ds:itemID="{3E183F81-2C33-43BC-8B03-941F3EADE996}">
  <ds:schemaRefs/>
</ds:datastoreItem>
</file>

<file path=customXml/itemProps2.xml><?xml version="1.0" encoding="utf-8"?>
<ds:datastoreItem xmlns:ds="http://schemas.openxmlformats.org/officeDocument/2006/customXml" ds:itemID="{E67CEFEC-D327-497F-87E6-9DFA7269AAE5}">
  <ds:schemaRefs/>
</ds:datastoreItem>
</file>

<file path=customXml/itemProps3.xml><?xml version="1.0" encoding="utf-8"?>
<ds:datastoreItem xmlns:ds="http://schemas.openxmlformats.org/officeDocument/2006/customXml" ds:itemID="{5C874636-D35D-4D01-8DC4-FE1ED7C21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0c1ce-626e-4135-ba94-a84b1080277d"/>
    <ds:schemaRef ds:uri="d0494b03-3294-4b66-ae9f-acc30a3aad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62502DB-F174-4282-928C-4677BD393D8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5B935C1-A6C7-40D0-ACD8-574A3B52E04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1a0c1ce-626e-4135-ba94-a84b1080277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d0494b03-3294-4b66-ae9f-acc30a3aad20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4033ad9-086f-4644-8250-c4b04e194685}" enabled="1" method="Privileged" siteId="{0159e9d0-09a0-4edf-96ba-a3deea363c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2023-11-02T00:04:01Z</dcterms:created>
  <dcterms:modified xsi:type="dcterms:W3CDTF">2024-04-17T17:13:22Z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cbre</vt:lpwstr>
  </property>
  <property fmtid="{D5CDD505-2E9C-101B-9397-08002B2CF9AE}" pid="3" name="TemplafyTemplateId">
    <vt:lpwstr>638041508200643637</vt:lpwstr>
  </property>
  <property fmtid="{D5CDD505-2E9C-101B-9397-08002B2CF9AE}" pid="4" name="TemplafyUserProfileId">
    <vt:lpwstr>637689537273492389</vt:lpwstr>
  </property>
  <property fmtid="{D5CDD505-2E9C-101B-9397-08002B2CF9AE}" pid="5" name="TemplafyFromBlank">
    <vt:bool>true</vt:bool>
  </property>
  <property fmtid="{D5CDD505-2E9C-101B-9397-08002B2CF9AE}" pid="6" name="ContentTypeId">
    <vt:lpwstr>0x010100DC920047A1DEA44D82033F3A20D66EEF</vt:lpwstr>
  </property>
</Properties>
</file>